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<sst xmlns="http://schemas.openxmlformats.org/spreadsheetml/2006/main" count="33" uniqueCount="33">
  <si>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</si>
  <si>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</si>
  <si>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</si>
  <si>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</si>
  <si>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</si>
  <si>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</si>
  <si>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</si>
  <si>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</si>
  <si>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</si>
  <si>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</si>
  <si>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</si>
  <si>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</si>
  <si>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</si>
  <si>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</si>
  <si>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</si>
  <si>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</si>
  <si>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</si>
  <si>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</si>
  <si>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</si>
  <si>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</si>
  <si>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</si>
  <si>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</si>
  <si>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</si>
  <si>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</si>
  <si>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</si>
  <si>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</si>
  <si>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</si>
  <si>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"Николаевский" (нарезкой)</t>
  </si>
  <si>
    <t>Бефстроганов, макароны отварные</t>
  </si>
  <si>
    <t>Компот из клубники</t>
  </si>
  <si>
    <t>Хлеб "Свежий" пшеничный нарезной</t>
  </si>
  <si>
    <t>Салат овощной</t>
  </si>
  <si>
    <t>МАОУ Богандинская СОШ №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</si>
</sst>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77.760000000000005</v>
      </c>
      <c r="G4" s="15">
        <v>296</v>
      </c>
      <c r="H4" s="15">
        <v>15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11</v>
      </c>
      <c r="G5" s="17">
        <v>63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36</v>
      </c>
      <c r="F7" s="26">
        <v>2.71</v>
      </c>
      <c r="G7" s="17">
        <v>90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60</v>
      </c>
      <c r="F8" s="27">
        <v>13.99</v>
      </c>
      <c r="G8" s="19">
        <v>72</v>
      </c>
      <c r="H8" s="19">
        <v>2</v>
      </c>
      <c r="I8" s="19">
        <v>4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 s="38">
        <f t="shared" ref="E21:J21" si="0">SUM(E4:E8)</f>
        <v>562</v>
      </c>
      <c r="F21" s="39">
        <f t="shared" si="0"/>
        <v>107.69999999999999</v>
      </c>
      <c r="G21" s="38">
        <f t="shared" si="0"/>
        <v>562</v>
      </c>
      <c r="H21" s="38">
        <f t="shared" si="0"/>
        <v>20</v>
      </c>
      <c r="I21" s="38">
        <f t="shared" si="0"/>
        <v>20</v>
      </c>
      <c r="J21" s="38">
        <f t="shared" si="0"/>
        <v>86</v>
      </c>
    </row>
    <row r="24" spans="1:10" x14ac:dyDescent="0.25">
      <c r="E24" s="38"/>
      <c r="F24" s="38"/>
      <c r="G24" s="38"/>
      <c r="H24" s="38"/>
      <c r="I24" s="38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2023-09-04T05:27:47Z</cp:lastPrinted>
  <dcterms:created xsi:type="dcterms:W3CDTF">2015-06-05T18:19:34Z</dcterms:created>
  <dcterms:modified xsi:type="dcterms:W3CDTF">2024-03-01T03:21:52Z</dcterms:modified>
</cp:coreProperties>
</file>